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vel.Mun\Desktop\MunPD\Рабочий Стол\Для тендера\Плиты\"/>
    </mc:Choice>
  </mc:AlternateContent>
  <bookViews>
    <workbookView xWindow="480" yWindow="300" windowWidth="18135" windowHeight="8520"/>
  </bookViews>
  <sheets>
    <sheet name="10.1" sheetId="8" r:id="rId1"/>
  </sheets>
  <calcPr calcId="162913"/>
</workbook>
</file>

<file path=xl/calcChain.xml><?xml version="1.0" encoding="utf-8"?>
<calcChain xmlns="http://schemas.openxmlformats.org/spreadsheetml/2006/main">
  <c r="F5" i="8" l="1"/>
  <c r="F4" i="8" l="1"/>
  <c r="G6" i="8" l="1"/>
</calcChain>
</file>

<file path=xl/sharedStrings.xml><?xml version="1.0" encoding="utf-8"?>
<sst xmlns="http://schemas.openxmlformats.org/spreadsheetml/2006/main" count="16" uniqueCount="15">
  <si>
    <t>Количество</t>
  </si>
  <si>
    <t>№ п/п</t>
  </si>
  <si>
    <t>Материал</t>
  </si>
  <si>
    <t>Краткий текст материала</t>
  </si>
  <si>
    <t>БЕИ</t>
  </si>
  <si>
    <t>цена</t>
  </si>
  <si>
    <t>сумма</t>
  </si>
  <si>
    <t>ист. Дата</t>
  </si>
  <si>
    <t>Лот 10.2</t>
  </si>
  <si>
    <t>Плиты бетонные</t>
  </si>
  <si>
    <t>Плита бетонная 6х1,4 б/у</t>
  </si>
  <si>
    <t>Плита бетонная 6х1,7 б/у</t>
  </si>
  <si>
    <t>шт</t>
  </si>
  <si>
    <t>000000000002543191</t>
  </si>
  <si>
    <t>000000000002543192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</si>
</sst>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dd/mm/yy;@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0" borderId="0" xfId="0" applyNumberFormat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"/>
  <sheetViews>
    <sheetView tabSelected="1" workbookViewId="0">
      <selection activeCell="D14" sqref="D14"/>
    </sheetView>
  </sheetViews>
  <sheetFormatPr defaultRowHeight="15" x14ac:dyDescent="0.25"/>
  <cols>
    <col min="2" max="2" width="17.7109375" customWidth="1"/>
    <col min="3" max="3" width="31" customWidth="1"/>
    <col min="5" max="5" width="12.5703125" customWidth="1"/>
    <col min="6" max="6" width="10.42578125" customWidth="1"/>
    <col min="7" max="7" width="13.42578125" customWidth="1"/>
    <col min="8" max="8" width="10" customWidth="1"/>
  </cols>
  <sheetData>
    <row r="2" spans="1:8" x14ac:dyDescent="0.25">
      <c r="A2" s="10" t="s">
        <v>8</v>
      </c>
      <c r="B2" s="10" t="s">
        <v>9</v>
      </c>
      <c r="C2" s="10"/>
    </row>
    <row r="3" spans="1:8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0</v>
      </c>
      <c r="F3" s="3" t="s">
        <v>5</v>
      </c>
      <c r="G3" s="3" t="s">
        <v>6</v>
      </c>
      <c r="H3" s="3" t="s">
        <v>7</v>
      </c>
    </row>
    <row r="4" spans="1:8" x14ac:dyDescent="0.25">
      <c r="A4" s="2">
        <v>1</v>
      </c>
      <c r="B4" s="4" t="s">
        <v>13</v>
      </c>
      <c r="C4" s="5" t="s">
        <v>10</v>
      </c>
      <c r="D4" s="6" t="s">
        <v>12</v>
      </c>
      <c r="E4" s="7">
        <v>221</v>
      </c>
      <c r="F4" s="8">
        <f>G4/E4</f>
        <v>6816.38</v>
      </c>
      <c r="G4" s="8">
        <v>1506419.98</v>
      </c>
      <c r="H4" s="9"/>
    </row>
    <row r="5" spans="1:8" x14ac:dyDescent="0.25">
      <c r="A5" s="2">
        <v>2</v>
      </c>
      <c r="B5" s="4" t="s">
        <v>14</v>
      </c>
      <c r="C5" s="5" t="s">
        <v>11</v>
      </c>
      <c r="D5" s="6" t="s">
        <v>12</v>
      </c>
      <c r="E5" s="7">
        <v>101</v>
      </c>
      <c r="F5" s="8">
        <f>G5/E5</f>
        <v>6587.98</v>
      </c>
      <c r="G5" s="8">
        <v>665385.98</v>
      </c>
      <c r="H5" s="9"/>
    </row>
    <row r="6" spans="1:8" x14ac:dyDescent="0.25">
      <c r="G6" s="1">
        <f>SUM(G4:G5)</f>
        <v>2171805.96</v>
      </c>
    </row>
  </sheetData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10.1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motishenko</dc:creator>
  <cp:lastModifiedBy>Мун Павел Десонович</cp:lastModifiedBy>
  <cp:lastPrinted>2019-08-29T00:53:17Z</cp:lastPrinted>
  <dcterms:created xsi:type="dcterms:W3CDTF">2018-12-06T00:02:24Z</dcterms:created>
  <dcterms:modified xsi:type="dcterms:W3CDTF">2021-06-21T07:36:07Z</dcterms:modified>
</cp:coreProperties>
</file>